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Atlas-wsv\d\吉兼会計\岡本\３３７一般社団法人M&amp;M\"/>
    </mc:Choice>
  </mc:AlternateContent>
  <xr:revisionPtr revIDLastSave="0" documentId="13_ncr:1_{815E6C68-F8A9-46F8-A484-57995742B98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就労支援事業別事業活動明細書" sheetId="6" r:id="rId1"/>
  </sheets>
  <definedNames>
    <definedName name="_xlnm.Print_Area" localSheetId="0">就労支援事業別事業活動明細書!$A$1:$G$19</definedName>
  </definedNames>
  <calcPr calcId="181029"/>
</workbook>
</file>

<file path=xl/calcChain.xml><?xml version="1.0" encoding="utf-8"?>
<calcChain xmlns="http://schemas.openxmlformats.org/spreadsheetml/2006/main">
  <c r="C12" i="6" l="1"/>
  <c r="C14" i="6" s="1"/>
  <c r="C16" i="6" s="1"/>
  <c r="E7" i="6"/>
  <c r="F7" i="6"/>
  <c r="G7" i="6"/>
  <c r="D7" i="6"/>
  <c r="C15" i="6"/>
  <c r="C6" i="6"/>
  <c r="C7" i="6" l="1"/>
  <c r="C17" i="6" s="1"/>
</calcChain>
</file>

<file path=xl/sharedStrings.xml><?xml version="1.0" encoding="utf-8"?>
<sst xmlns="http://schemas.openxmlformats.org/spreadsheetml/2006/main" count="23" uniqueCount="22">
  <si>
    <t>就労支援事業別事業活動明細書</t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phoneticPr fontId="1"/>
  </si>
  <si>
    <t>合計</t>
    <rPh sb="0" eb="2">
      <t>ゴウケイ</t>
    </rPh>
    <phoneticPr fontId="1"/>
  </si>
  <si>
    <t>（単位：円）</t>
  </si>
  <si>
    <t>勘定科目</t>
    <rPh sb="0" eb="2">
      <t>カンジョウ</t>
    </rPh>
    <rPh sb="2" eb="4">
      <t>カモク</t>
    </rPh>
    <phoneticPr fontId="1"/>
  </si>
  <si>
    <t>収益</t>
    <rPh sb="0" eb="2">
      <t>シュウエキ</t>
    </rPh>
    <phoneticPr fontId="1"/>
  </si>
  <si>
    <t>費用</t>
    <rPh sb="0" eb="2">
      <t>ヒヨウ</t>
    </rPh>
    <phoneticPr fontId="1"/>
  </si>
  <si>
    <t>就労支援事業販管費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phoneticPr fontId="1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</si>
  <si>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1"/>
  </si>
  <si>
    <t>差引</t>
    <rPh sb="0" eb="2">
      <t>サシヒキ</t>
    </rPh>
    <phoneticPr fontId="1"/>
  </si>
  <si>
    <t>就労支援事業活動収益計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シュウエキ</t>
    </rPh>
    <rPh sb="10" eb="11">
      <t>ケイ</t>
    </rPh>
    <phoneticPr fontId="1"/>
  </si>
  <si>
    <t>就労支援事業販売原価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phoneticPr fontId="1"/>
  </si>
  <si>
    <t>　期首製品（商品）棚卸高</t>
    <rPh sb="1" eb="2">
      <t>キ</t>
    </rPh>
    <rPh sb="2" eb="3">
      <t>シュ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1"/>
  </si>
  <si>
    <t>　当期就労支援事業製造原価</t>
    <rPh sb="1" eb="3">
      <t>トウキ</t>
    </rPh>
    <rPh sb="3" eb="5">
      <t>シュウロウ</t>
    </rPh>
    <rPh sb="5" eb="7">
      <t>シエン</t>
    </rPh>
    <rPh sb="7" eb="9">
      <t>ジギョウ</t>
    </rPh>
    <rPh sb="9" eb="11">
      <t>セイゾウ</t>
    </rPh>
    <rPh sb="11" eb="13">
      <t>ゲンカ</t>
    </rPh>
    <phoneticPr fontId="1"/>
  </si>
  <si>
    <t>　当期就労支援事業仕入高</t>
    <rPh sb="11" eb="12">
      <t>タカ</t>
    </rPh>
    <phoneticPr fontId="1"/>
  </si>
  <si>
    <t>　期末製品（商品）棚卸高</t>
    <rPh sb="1" eb="2">
      <t>キ</t>
    </rPh>
    <rPh sb="2" eb="3">
      <t>マツ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1"/>
  </si>
  <si>
    <t>就労支援事業活動費用計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ヒヨウ</t>
    </rPh>
    <rPh sb="10" eb="11">
      <t>ケイ</t>
    </rPh>
    <phoneticPr fontId="1"/>
  </si>
  <si>
    <t>就労支援事業活動増減差額</t>
    <rPh sb="8" eb="10">
      <t>ゾウゲン</t>
    </rPh>
    <rPh sb="11" eb="12">
      <t>シュウサ</t>
    </rPh>
    <phoneticPr fontId="1"/>
  </si>
  <si>
    <t>その他</t>
    <rPh sb="2" eb="3">
      <t>ホカ</t>
    </rPh>
    <phoneticPr fontId="1"/>
  </si>
  <si>
    <t>(自)  　R5年　 4月 　1日　(至)  　R6年 　3月　 31日</t>
    <phoneticPr fontId="1"/>
  </si>
  <si>
    <t>梱包等</t>
    <rPh sb="0" eb="3">
      <t>コンポウトウ</t>
    </rPh>
    <phoneticPr fontId="1"/>
  </si>
  <si>
    <t>ネジの組み込み等</t>
    <rPh sb="3" eb="4">
      <t>ク</t>
    </rPh>
    <rPh sb="5" eb="6">
      <t>コ</t>
    </rPh>
    <rPh sb="7" eb="8">
      <t>トウ</t>
    </rPh>
    <phoneticPr fontId="1"/>
  </si>
  <si>
    <t>ネギの生産・収穫・調整作業等</t>
    <rPh sb="3" eb="5">
      <t>セイサン</t>
    </rPh>
    <rPh sb="6" eb="8">
      <t>シュウカク</t>
    </rPh>
    <rPh sb="9" eb="11">
      <t>チョウセイ</t>
    </rPh>
    <rPh sb="11" eb="14">
      <t>サギョウトウ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</si>
</sst>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indexed="8"/>
      <name val="Meiryo UI"/>
      <family val="3"/>
      <charset val="128"/>
    </font>
    <font>
      <u/>
      <sz val="9"/>
      <color indexed="8"/>
      <name val="Meiryo UI"/>
      <family val="3"/>
      <charset val="128"/>
    </font>
    <font>
      <u val="double"/>
      <sz val="9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8" fontId="6" fillId="0" borderId="7" xfId="1" applyFont="1" applyBorder="1">
      <alignment vertical="center"/>
    </xf>
    <xf numFmtId="38" fontId="6" fillId="0" borderId="7" xfId="1" applyFont="1" applyBorder="1" applyAlignment="1">
      <alignment vertical="center"/>
    </xf>
    <xf numFmtId="38" fontId="7" fillId="0" borderId="4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E6DED0C-6BF5-4D29-A39C-50C849A07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C177-F9AF-4300-AB6D-1EBBBE2B00C6}">
  <sheetPr>
    <tabColor rgb="FFFF0000"/>
  </sheetPr>
  <dimension ref="A1:K164"/>
  <sheetViews>
    <sheetView tabSelected="1" view="pageBreakPreview" zoomScale="85" zoomScaleSheetLayoutView="85" workbookViewId="0">
      <selection activeCell="C6" sqref="C6"/>
    </sheetView>
  </sheetViews>
  <sheetFormatPr defaultRowHeight="12.5" x14ac:dyDescent="0.2"/>
  <cols>
    <col min="1" max="1" width="2.7265625" style="1" customWidth="1"/>
    <col min="2" max="2" width="41.7265625" style="1" customWidth="1"/>
    <col min="3" max="3" width="16.7265625" style="1" customWidth="1"/>
    <col min="4" max="7" width="14.90625" style="1" customWidth="1"/>
    <col min="8" max="258" width="9" style="1" customWidth="1"/>
    <col min="259" max="259" width="2.7265625" style="1" customWidth="1"/>
    <col min="260" max="260" width="41.7265625" style="1" customWidth="1"/>
    <col min="261" max="263" width="16.7265625" style="1" customWidth="1"/>
    <col min="264" max="514" width="9" style="1" customWidth="1"/>
    <col min="515" max="515" width="2.7265625" style="1" customWidth="1"/>
    <col min="516" max="516" width="41.7265625" style="1" customWidth="1"/>
    <col min="517" max="519" width="16.7265625" style="1" customWidth="1"/>
    <col min="520" max="770" width="9" style="1" customWidth="1"/>
    <col min="771" max="771" width="2.7265625" style="1" customWidth="1"/>
    <col min="772" max="772" width="41.7265625" style="1" customWidth="1"/>
    <col min="773" max="775" width="16.7265625" style="1" customWidth="1"/>
    <col min="776" max="1026" width="9" style="1" customWidth="1"/>
    <col min="1027" max="1027" width="2.7265625" style="1" customWidth="1"/>
    <col min="1028" max="1028" width="41.7265625" style="1" customWidth="1"/>
    <col min="1029" max="1031" width="16.7265625" style="1" customWidth="1"/>
    <col min="1032" max="1282" width="9" style="1" customWidth="1"/>
    <col min="1283" max="1283" width="2.7265625" style="1" customWidth="1"/>
    <col min="1284" max="1284" width="41.7265625" style="1" customWidth="1"/>
    <col min="1285" max="1287" width="16.7265625" style="1" customWidth="1"/>
    <col min="1288" max="1538" width="9" style="1" customWidth="1"/>
    <col min="1539" max="1539" width="2.7265625" style="1" customWidth="1"/>
    <col min="1540" max="1540" width="41.7265625" style="1" customWidth="1"/>
    <col min="1541" max="1543" width="16.7265625" style="1" customWidth="1"/>
    <col min="1544" max="1794" width="9" style="1" customWidth="1"/>
    <col min="1795" max="1795" width="2.7265625" style="1" customWidth="1"/>
    <col min="1796" max="1796" width="41.7265625" style="1" customWidth="1"/>
    <col min="1797" max="1799" width="16.7265625" style="1" customWidth="1"/>
    <col min="1800" max="2050" width="9" style="1" customWidth="1"/>
    <col min="2051" max="2051" width="2.7265625" style="1" customWidth="1"/>
    <col min="2052" max="2052" width="41.7265625" style="1" customWidth="1"/>
    <col min="2053" max="2055" width="16.7265625" style="1" customWidth="1"/>
    <col min="2056" max="2306" width="9" style="1" customWidth="1"/>
    <col min="2307" max="2307" width="2.7265625" style="1" customWidth="1"/>
    <col min="2308" max="2308" width="41.7265625" style="1" customWidth="1"/>
    <col min="2309" max="2311" width="16.7265625" style="1" customWidth="1"/>
    <col min="2312" max="2562" width="9" style="1" customWidth="1"/>
    <col min="2563" max="2563" width="2.7265625" style="1" customWidth="1"/>
    <col min="2564" max="2564" width="41.7265625" style="1" customWidth="1"/>
    <col min="2565" max="2567" width="16.7265625" style="1" customWidth="1"/>
    <col min="2568" max="2818" width="9" style="1" customWidth="1"/>
    <col min="2819" max="2819" width="2.7265625" style="1" customWidth="1"/>
    <col min="2820" max="2820" width="41.7265625" style="1" customWidth="1"/>
    <col min="2821" max="2823" width="16.7265625" style="1" customWidth="1"/>
    <col min="2824" max="3074" width="9" style="1" customWidth="1"/>
    <col min="3075" max="3075" width="2.7265625" style="1" customWidth="1"/>
    <col min="3076" max="3076" width="41.7265625" style="1" customWidth="1"/>
    <col min="3077" max="3079" width="16.7265625" style="1" customWidth="1"/>
    <col min="3080" max="3330" width="9" style="1" customWidth="1"/>
    <col min="3331" max="3331" width="2.7265625" style="1" customWidth="1"/>
    <col min="3332" max="3332" width="41.7265625" style="1" customWidth="1"/>
    <col min="3333" max="3335" width="16.7265625" style="1" customWidth="1"/>
    <col min="3336" max="3586" width="9" style="1" customWidth="1"/>
    <col min="3587" max="3587" width="2.7265625" style="1" customWidth="1"/>
    <col min="3588" max="3588" width="41.7265625" style="1" customWidth="1"/>
    <col min="3589" max="3591" width="16.7265625" style="1" customWidth="1"/>
    <col min="3592" max="3842" width="9" style="1" customWidth="1"/>
    <col min="3843" max="3843" width="2.7265625" style="1" customWidth="1"/>
    <col min="3844" max="3844" width="41.7265625" style="1" customWidth="1"/>
    <col min="3845" max="3847" width="16.7265625" style="1" customWidth="1"/>
    <col min="3848" max="4098" width="9" style="1" customWidth="1"/>
    <col min="4099" max="4099" width="2.7265625" style="1" customWidth="1"/>
    <col min="4100" max="4100" width="41.7265625" style="1" customWidth="1"/>
    <col min="4101" max="4103" width="16.7265625" style="1" customWidth="1"/>
    <col min="4104" max="4354" width="9" style="1" customWidth="1"/>
    <col min="4355" max="4355" width="2.7265625" style="1" customWidth="1"/>
    <col min="4356" max="4356" width="41.7265625" style="1" customWidth="1"/>
    <col min="4357" max="4359" width="16.7265625" style="1" customWidth="1"/>
    <col min="4360" max="4610" width="9" style="1" customWidth="1"/>
    <col min="4611" max="4611" width="2.7265625" style="1" customWidth="1"/>
    <col min="4612" max="4612" width="41.7265625" style="1" customWidth="1"/>
    <col min="4613" max="4615" width="16.7265625" style="1" customWidth="1"/>
    <col min="4616" max="4866" width="9" style="1" customWidth="1"/>
    <col min="4867" max="4867" width="2.7265625" style="1" customWidth="1"/>
    <col min="4868" max="4868" width="41.7265625" style="1" customWidth="1"/>
    <col min="4869" max="4871" width="16.7265625" style="1" customWidth="1"/>
    <col min="4872" max="5122" width="9" style="1" customWidth="1"/>
    <col min="5123" max="5123" width="2.7265625" style="1" customWidth="1"/>
    <col min="5124" max="5124" width="41.7265625" style="1" customWidth="1"/>
    <col min="5125" max="5127" width="16.7265625" style="1" customWidth="1"/>
    <col min="5128" max="5378" width="9" style="1" customWidth="1"/>
    <col min="5379" max="5379" width="2.7265625" style="1" customWidth="1"/>
    <col min="5380" max="5380" width="41.7265625" style="1" customWidth="1"/>
    <col min="5381" max="5383" width="16.7265625" style="1" customWidth="1"/>
    <col min="5384" max="5634" width="9" style="1" customWidth="1"/>
    <col min="5635" max="5635" width="2.7265625" style="1" customWidth="1"/>
    <col min="5636" max="5636" width="41.7265625" style="1" customWidth="1"/>
    <col min="5637" max="5639" width="16.7265625" style="1" customWidth="1"/>
    <col min="5640" max="5890" width="9" style="1" customWidth="1"/>
    <col min="5891" max="5891" width="2.7265625" style="1" customWidth="1"/>
    <col min="5892" max="5892" width="41.7265625" style="1" customWidth="1"/>
    <col min="5893" max="5895" width="16.7265625" style="1" customWidth="1"/>
    <col min="5896" max="6146" width="9" style="1" customWidth="1"/>
    <col min="6147" max="6147" width="2.7265625" style="1" customWidth="1"/>
    <col min="6148" max="6148" width="41.7265625" style="1" customWidth="1"/>
    <col min="6149" max="6151" width="16.7265625" style="1" customWidth="1"/>
    <col min="6152" max="6402" width="9" style="1" customWidth="1"/>
    <col min="6403" max="6403" width="2.7265625" style="1" customWidth="1"/>
    <col min="6404" max="6404" width="41.7265625" style="1" customWidth="1"/>
    <col min="6405" max="6407" width="16.7265625" style="1" customWidth="1"/>
    <col min="6408" max="6658" width="9" style="1" customWidth="1"/>
    <col min="6659" max="6659" width="2.7265625" style="1" customWidth="1"/>
    <col min="6660" max="6660" width="41.7265625" style="1" customWidth="1"/>
    <col min="6661" max="6663" width="16.7265625" style="1" customWidth="1"/>
    <col min="6664" max="6914" width="9" style="1" customWidth="1"/>
    <col min="6915" max="6915" width="2.7265625" style="1" customWidth="1"/>
    <col min="6916" max="6916" width="41.7265625" style="1" customWidth="1"/>
    <col min="6917" max="6919" width="16.7265625" style="1" customWidth="1"/>
    <col min="6920" max="7170" width="9" style="1" customWidth="1"/>
    <col min="7171" max="7171" width="2.7265625" style="1" customWidth="1"/>
    <col min="7172" max="7172" width="41.7265625" style="1" customWidth="1"/>
    <col min="7173" max="7175" width="16.7265625" style="1" customWidth="1"/>
    <col min="7176" max="7426" width="9" style="1" customWidth="1"/>
    <col min="7427" max="7427" width="2.7265625" style="1" customWidth="1"/>
    <col min="7428" max="7428" width="41.7265625" style="1" customWidth="1"/>
    <col min="7429" max="7431" width="16.7265625" style="1" customWidth="1"/>
    <col min="7432" max="7682" width="9" style="1" customWidth="1"/>
    <col min="7683" max="7683" width="2.7265625" style="1" customWidth="1"/>
    <col min="7684" max="7684" width="41.7265625" style="1" customWidth="1"/>
    <col min="7685" max="7687" width="16.7265625" style="1" customWidth="1"/>
    <col min="7688" max="7938" width="9" style="1" customWidth="1"/>
    <col min="7939" max="7939" width="2.7265625" style="1" customWidth="1"/>
    <col min="7940" max="7940" width="41.7265625" style="1" customWidth="1"/>
    <col min="7941" max="7943" width="16.7265625" style="1" customWidth="1"/>
    <col min="7944" max="8194" width="9" style="1" customWidth="1"/>
    <col min="8195" max="8195" width="2.7265625" style="1" customWidth="1"/>
    <col min="8196" max="8196" width="41.7265625" style="1" customWidth="1"/>
    <col min="8197" max="8199" width="16.7265625" style="1" customWidth="1"/>
    <col min="8200" max="8450" width="9" style="1" customWidth="1"/>
    <col min="8451" max="8451" width="2.7265625" style="1" customWidth="1"/>
    <col min="8452" max="8452" width="41.7265625" style="1" customWidth="1"/>
    <col min="8453" max="8455" width="16.7265625" style="1" customWidth="1"/>
    <col min="8456" max="8706" width="9" style="1" customWidth="1"/>
    <col min="8707" max="8707" width="2.7265625" style="1" customWidth="1"/>
    <col min="8708" max="8708" width="41.7265625" style="1" customWidth="1"/>
    <col min="8709" max="8711" width="16.7265625" style="1" customWidth="1"/>
    <col min="8712" max="8962" width="9" style="1" customWidth="1"/>
    <col min="8963" max="8963" width="2.7265625" style="1" customWidth="1"/>
    <col min="8964" max="8964" width="41.7265625" style="1" customWidth="1"/>
    <col min="8965" max="8967" width="16.7265625" style="1" customWidth="1"/>
    <col min="8968" max="9218" width="9" style="1" customWidth="1"/>
    <col min="9219" max="9219" width="2.7265625" style="1" customWidth="1"/>
    <col min="9220" max="9220" width="41.7265625" style="1" customWidth="1"/>
    <col min="9221" max="9223" width="16.7265625" style="1" customWidth="1"/>
    <col min="9224" max="9474" width="9" style="1" customWidth="1"/>
    <col min="9475" max="9475" width="2.7265625" style="1" customWidth="1"/>
    <col min="9476" max="9476" width="41.7265625" style="1" customWidth="1"/>
    <col min="9477" max="9479" width="16.7265625" style="1" customWidth="1"/>
    <col min="9480" max="9730" width="9" style="1" customWidth="1"/>
    <col min="9731" max="9731" width="2.7265625" style="1" customWidth="1"/>
    <col min="9732" max="9732" width="41.7265625" style="1" customWidth="1"/>
    <col min="9733" max="9735" width="16.7265625" style="1" customWidth="1"/>
    <col min="9736" max="9986" width="9" style="1" customWidth="1"/>
    <col min="9987" max="9987" width="2.7265625" style="1" customWidth="1"/>
    <col min="9988" max="9988" width="41.7265625" style="1" customWidth="1"/>
    <col min="9989" max="9991" width="16.7265625" style="1" customWidth="1"/>
    <col min="9992" max="10242" width="9" style="1" customWidth="1"/>
    <col min="10243" max="10243" width="2.7265625" style="1" customWidth="1"/>
    <col min="10244" max="10244" width="41.7265625" style="1" customWidth="1"/>
    <col min="10245" max="10247" width="16.7265625" style="1" customWidth="1"/>
    <col min="10248" max="10498" width="9" style="1" customWidth="1"/>
    <col min="10499" max="10499" width="2.7265625" style="1" customWidth="1"/>
    <col min="10500" max="10500" width="41.7265625" style="1" customWidth="1"/>
    <col min="10501" max="10503" width="16.7265625" style="1" customWidth="1"/>
    <col min="10504" max="10754" width="9" style="1" customWidth="1"/>
    <col min="10755" max="10755" width="2.7265625" style="1" customWidth="1"/>
    <col min="10756" max="10756" width="41.7265625" style="1" customWidth="1"/>
    <col min="10757" max="10759" width="16.7265625" style="1" customWidth="1"/>
    <col min="10760" max="11010" width="9" style="1" customWidth="1"/>
    <col min="11011" max="11011" width="2.7265625" style="1" customWidth="1"/>
    <col min="11012" max="11012" width="41.7265625" style="1" customWidth="1"/>
    <col min="11013" max="11015" width="16.7265625" style="1" customWidth="1"/>
    <col min="11016" max="11266" width="9" style="1" customWidth="1"/>
    <col min="11267" max="11267" width="2.7265625" style="1" customWidth="1"/>
    <col min="11268" max="11268" width="41.7265625" style="1" customWidth="1"/>
    <col min="11269" max="11271" width="16.7265625" style="1" customWidth="1"/>
    <col min="11272" max="11522" width="9" style="1" customWidth="1"/>
    <col min="11523" max="11523" width="2.7265625" style="1" customWidth="1"/>
    <col min="11524" max="11524" width="41.7265625" style="1" customWidth="1"/>
    <col min="11525" max="11527" width="16.7265625" style="1" customWidth="1"/>
    <col min="11528" max="11778" width="9" style="1" customWidth="1"/>
    <col min="11779" max="11779" width="2.7265625" style="1" customWidth="1"/>
    <col min="11780" max="11780" width="41.7265625" style="1" customWidth="1"/>
    <col min="11781" max="11783" width="16.7265625" style="1" customWidth="1"/>
    <col min="11784" max="12034" width="9" style="1" customWidth="1"/>
    <col min="12035" max="12035" width="2.7265625" style="1" customWidth="1"/>
    <col min="12036" max="12036" width="41.7265625" style="1" customWidth="1"/>
    <col min="12037" max="12039" width="16.7265625" style="1" customWidth="1"/>
    <col min="12040" max="12290" width="9" style="1" customWidth="1"/>
    <col min="12291" max="12291" width="2.7265625" style="1" customWidth="1"/>
    <col min="12292" max="12292" width="41.7265625" style="1" customWidth="1"/>
    <col min="12293" max="12295" width="16.7265625" style="1" customWidth="1"/>
    <col min="12296" max="12546" width="9" style="1" customWidth="1"/>
    <col min="12547" max="12547" width="2.7265625" style="1" customWidth="1"/>
    <col min="12548" max="12548" width="41.7265625" style="1" customWidth="1"/>
    <col min="12549" max="12551" width="16.7265625" style="1" customWidth="1"/>
    <col min="12552" max="12802" width="9" style="1" customWidth="1"/>
    <col min="12803" max="12803" width="2.7265625" style="1" customWidth="1"/>
    <col min="12804" max="12804" width="41.7265625" style="1" customWidth="1"/>
    <col min="12805" max="12807" width="16.7265625" style="1" customWidth="1"/>
    <col min="12808" max="13058" width="9" style="1" customWidth="1"/>
    <col min="13059" max="13059" width="2.7265625" style="1" customWidth="1"/>
    <col min="13060" max="13060" width="41.7265625" style="1" customWidth="1"/>
    <col min="13061" max="13063" width="16.7265625" style="1" customWidth="1"/>
    <col min="13064" max="13314" width="9" style="1" customWidth="1"/>
    <col min="13315" max="13315" width="2.7265625" style="1" customWidth="1"/>
    <col min="13316" max="13316" width="41.7265625" style="1" customWidth="1"/>
    <col min="13317" max="13319" width="16.7265625" style="1" customWidth="1"/>
    <col min="13320" max="13570" width="9" style="1" customWidth="1"/>
    <col min="13571" max="13571" width="2.7265625" style="1" customWidth="1"/>
    <col min="13572" max="13572" width="41.7265625" style="1" customWidth="1"/>
    <col min="13573" max="13575" width="16.7265625" style="1" customWidth="1"/>
    <col min="13576" max="13826" width="9" style="1" customWidth="1"/>
    <col min="13827" max="13827" width="2.7265625" style="1" customWidth="1"/>
    <col min="13828" max="13828" width="41.7265625" style="1" customWidth="1"/>
    <col min="13829" max="13831" width="16.7265625" style="1" customWidth="1"/>
    <col min="13832" max="14082" width="9" style="1" customWidth="1"/>
    <col min="14083" max="14083" width="2.7265625" style="1" customWidth="1"/>
    <col min="14084" max="14084" width="41.7265625" style="1" customWidth="1"/>
    <col min="14085" max="14087" width="16.7265625" style="1" customWidth="1"/>
    <col min="14088" max="14338" width="9" style="1" customWidth="1"/>
    <col min="14339" max="14339" width="2.7265625" style="1" customWidth="1"/>
    <col min="14340" max="14340" width="41.7265625" style="1" customWidth="1"/>
    <col min="14341" max="14343" width="16.7265625" style="1" customWidth="1"/>
    <col min="14344" max="14594" width="9" style="1" customWidth="1"/>
    <col min="14595" max="14595" width="2.7265625" style="1" customWidth="1"/>
    <col min="14596" max="14596" width="41.7265625" style="1" customWidth="1"/>
    <col min="14597" max="14599" width="16.7265625" style="1" customWidth="1"/>
    <col min="14600" max="14850" width="9" style="1" customWidth="1"/>
    <col min="14851" max="14851" width="2.7265625" style="1" customWidth="1"/>
    <col min="14852" max="14852" width="41.7265625" style="1" customWidth="1"/>
    <col min="14853" max="14855" width="16.7265625" style="1" customWidth="1"/>
    <col min="14856" max="15106" width="9" style="1" customWidth="1"/>
    <col min="15107" max="15107" width="2.7265625" style="1" customWidth="1"/>
    <col min="15108" max="15108" width="41.7265625" style="1" customWidth="1"/>
    <col min="15109" max="15111" width="16.7265625" style="1" customWidth="1"/>
    <col min="15112" max="15362" width="9" style="1" customWidth="1"/>
    <col min="15363" max="15363" width="2.7265625" style="1" customWidth="1"/>
    <col min="15364" max="15364" width="41.7265625" style="1" customWidth="1"/>
    <col min="15365" max="15367" width="16.7265625" style="1" customWidth="1"/>
    <col min="15368" max="15618" width="9" style="1" customWidth="1"/>
    <col min="15619" max="15619" width="2.7265625" style="1" customWidth="1"/>
    <col min="15620" max="15620" width="41.7265625" style="1" customWidth="1"/>
    <col min="15621" max="15623" width="16.7265625" style="1" customWidth="1"/>
    <col min="15624" max="15874" width="9" style="1" customWidth="1"/>
    <col min="15875" max="15875" width="2.7265625" style="1" customWidth="1"/>
    <col min="15876" max="15876" width="41.7265625" style="1" customWidth="1"/>
    <col min="15877" max="15879" width="16.7265625" style="1" customWidth="1"/>
    <col min="15880" max="16130" width="9" style="1" customWidth="1"/>
    <col min="16131" max="16131" width="2.7265625" style="1" customWidth="1"/>
    <col min="16132" max="16132" width="41.7265625" style="1" customWidth="1"/>
    <col min="16133" max="16135" width="16.7265625" style="1" customWidth="1"/>
    <col min="16136" max="16384" width="9" style="1" customWidth="1"/>
  </cols>
  <sheetData>
    <row r="1" spans="1:11" ht="30.75" customHeight="1" x14ac:dyDescent="0.2">
      <c r="G1" s="2"/>
    </row>
    <row r="2" spans="1:11" ht="30.75" customHeight="1" x14ac:dyDescent="0.2">
      <c r="B2" s="32" t="s">
        <v>0</v>
      </c>
      <c r="C2" s="32"/>
      <c r="D2" s="32"/>
      <c r="E2" s="32"/>
      <c r="F2" s="32"/>
      <c r="G2" s="32"/>
      <c r="H2" s="3"/>
      <c r="I2" s="3"/>
      <c r="J2" s="4"/>
      <c r="K2" s="4"/>
    </row>
    <row r="3" spans="1:11" ht="30.75" customHeight="1" x14ac:dyDescent="0.2">
      <c r="A3" s="5" t="s">
        <v>18</v>
      </c>
      <c r="B3" s="6"/>
      <c r="C3" s="5"/>
      <c r="D3" s="5"/>
      <c r="E3" s="5"/>
      <c r="F3" s="5"/>
      <c r="G3" s="5"/>
      <c r="H3" s="7"/>
      <c r="I3" s="7"/>
      <c r="J3" s="8"/>
      <c r="K3" s="8"/>
    </row>
    <row r="4" spans="1:11" s="9" customFormat="1" ht="22.5" customHeight="1" x14ac:dyDescent="0.3">
      <c r="B4" s="10"/>
      <c r="C4" s="10"/>
      <c r="D4" s="10"/>
      <c r="E4" s="10"/>
      <c r="F4" s="10"/>
      <c r="G4" s="11" t="s">
        <v>2</v>
      </c>
    </row>
    <row r="5" spans="1:11" s="9" customFormat="1" ht="30.75" customHeight="1" x14ac:dyDescent="0.2">
      <c r="A5" s="33" t="s">
        <v>3</v>
      </c>
      <c r="B5" s="34"/>
      <c r="C5" s="12" t="s">
        <v>1</v>
      </c>
      <c r="D5" s="18" t="s">
        <v>19</v>
      </c>
      <c r="E5" s="18" t="s">
        <v>20</v>
      </c>
      <c r="F5" s="18" t="s">
        <v>21</v>
      </c>
      <c r="G5" s="18" t="s">
        <v>17</v>
      </c>
    </row>
    <row r="6" spans="1:11" s="9" customFormat="1" ht="30.75" customHeight="1" x14ac:dyDescent="0.2">
      <c r="A6" s="35" t="s">
        <v>4</v>
      </c>
      <c r="B6" s="13" t="s">
        <v>7</v>
      </c>
      <c r="C6" s="19">
        <f>SUM(D6:G6)</f>
        <v>13216768</v>
      </c>
      <c r="D6" s="19">
        <v>6522941</v>
      </c>
      <c r="E6" s="19">
        <v>3970081</v>
      </c>
      <c r="F6" s="19">
        <v>1489314</v>
      </c>
      <c r="G6" s="19">
        <v>1234432</v>
      </c>
    </row>
    <row r="7" spans="1:11" s="9" customFormat="1" ht="30.75" customHeight="1" x14ac:dyDescent="0.2">
      <c r="A7" s="36"/>
      <c r="B7" s="12" t="s">
        <v>9</v>
      </c>
      <c r="C7" s="20">
        <f>SUM(D7:G7)</f>
        <v>13216768</v>
      </c>
      <c r="D7" s="20">
        <f>SUM(D6)</f>
        <v>6522941</v>
      </c>
      <c r="E7" s="20">
        <f t="shared" ref="E7:G7" si="0">SUM(E6)</f>
        <v>3970081</v>
      </c>
      <c r="F7" s="20">
        <f t="shared" si="0"/>
        <v>1489314</v>
      </c>
      <c r="G7" s="20">
        <f t="shared" si="0"/>
        <v>1234432</v>
      </c>
    </row>
    <row r="8" spans="1:11" s="9" customFormat="1" ht="30.75" customHeight="1" x14ac:dyDescent="0.2">
      <c r="A8" s="37" t="s">
        <v>5</v>
      </c>
      <c r="B8" s="14" t="s">
        <v>10</v>
      </c>
      <c r="C8" s="31">
        <v>25358432</v>
      </c>
      <c r="D8" s="21"/>
      <c r="E8" s="21"/>
      <c r="F8" s="21"/>
      <c r="G8" s="21"/>
    </row>
    <row r="9" spans="1:11" s="9" customFormat="1" ht="30.75" customHeight="1" x14ac:dyDescent="0.2">
      <c r="A9" s="38"/>
      <c r="B9" s="15" t="s">
        <v>11</v>
      </c>
      <c r="C9" s="22"/>
      <c r="D9" s="22"/>
      <c r="E9" s="22"/>
      <c r="F9" s="22"/>
      <c r="G9" s="22"/>
    </row>
    <row r="10" spans="1:11" s="9" customFormat="1" ht="30.75" customHeight="1" x14ac:dyDescent="0.2">
      <c r="A10" s="38"/>
      <c r="B10" s="14" t="s">
        <v>12</v>
      </c>
      <c r="C10" s="21"/>
      <c r="D10" s="21"/>
      <c r="E10" s="21"/>
      <c r="F10" s="21"/>
      <c r="G10" s="21"/>
    </row>
    <row r="11" spans="1:11" s="9" customFormat="1" ht="30.75" customHeight="1" x14ac:dyDescent="0.2">
      <c r="A11" s="38"/>
      <c r="B11" s="14" t="s">
        <v>13</v>
      </c>
      <c r="C11" s="22"/>
      <c r="D11" s="22"/>
      <c r="E11" s="22"/>
      <c r="F11" s="22"/>
      <c r="G11" s="22"/>
    </row>
    <row r="12" spans="1:11" s="9" customFormat="1" ht="30.75" customHeight="1" x14ac:dyDescent="0.2">
      <c r="A12" s="38"/>
      <c r="B12" s="16" t="s">
        <v>1</v>
      </c>
      <c r="C12" s="29">
        <f>SUM(C8:C11)</f>
        <v>25358432</v>
      </c>
      <c r="D12" s="23"/>
      <c r="E12" s="23"/>
      <c r="F12" s="23"/>
      <c r="G12" s="23"/>
    </row>
    <row r="13" spans="1:11" s="9" customFormat="1" ht="30.75" customHeight="1" x14ac:dyDescent="0.2">
      <c r="A13" s="38"/>
      <c r="B13" s="15" t="s">
        <v>14</v>
      </c>
      <c r="C13" s="30">
        <v>0</v>
      </c>
      <c r="D13" s="24"/>
      <c r="E13" s="24"/>
      <c r="F13" s="24"/>
      <c r="G13" s="24"/>
    </row>
    <row r="14" spans="1:11" s="9" customFormat="1" ht="30.75" customHeight="1" x14ac:dyDescent="0.2">
      <c r="A14" s="38"/>
      <c r="B14" s="16" t="s">
        <v>8</v>
      </c>
      <c r="C14" s="25">
        <f>C12-C13</f>
        <v>25358432</v>
      </c>
      <c r="D14" s="22"/>
      <c r="E14" s="22"/>
      <c r="F14" s="22"/>
      <c r="G14" s="22"/>
    </row>
    <row r="15" spans="1:11" s="9" customFormat="1" ht="30.75" customHeight="1" x14ac:dyDescent="0.2">
      <c r="A15" s="38"/>
      <c r="B15" s="14" t="s">
        <v>6</v>
      </c>
      <c r="C15" s="25">
        <f>SUM(D15:G15)</f>
        <v>0</v>
      </c>
      <c r="D15" s="22"/>
      <c r="E15" s="22"/>
      <c r="F15" s="22"/>
      <c r="G15" s="22"/>
    </row>
    <row r="16" spans="1:11" ht="30.75" customHeight="1" x14ac:dyDescent="0.2">
      <c r="A16" s="39"/>
      <c r="B16" s="17" t="s">
        <v>15</v>
      </c>
      <c r="C16" s="26">
        <f>SUM(C14:C15)</f>
        <v>25358432</v>
      </c>
      <c r="D16" s="27"/>
      <c r="E16" s="27"/>
      <c r="F16" s="27"/>
      <c r="G16" s="27"/>
    </row>
    <row r="17" spans="1:7" ht="30.75" customHeight="1" x14ac:dyDescent="0.2">
      <c r="A17" s="40" t="s">
        <v>16</v>
      </c>
      <c r="B17" s="41"/>
      <c r="C17" s="26">
        <f>C7-C16</f>
        <v>-12141664</v>
      </c>
      <c r="D17" s="28"/>
      <c r="E17" s="28"/>
      <c r="F17" s="28"/>
      <c r="G17" s="28"/>
    </row>
    <row r="18" spans="1:7" ht="30.75" customHeight="1" x14ac:dyDescent="0.2"/>
    <row r="19" spans="1:7" ht="30.75" customHeight="1" x14ac:dyDescent="0.2"/>
    <row r="20" spans="1:7" ht="30.75" customHeight="1" x14ac:dyDescent="0.2"/>
    <row r="21" spans="1:7" ht="30.75" customHeight="1" x14ac:dyDescent="0.2"/>
    <row r="22" spans="1:7" ht="30.75" customHeight="1" x14ac:dyDescent="0.2"/>
    <row r="23" spans="1:7" ht="30.75" customHeight="1" x14ac:dyDescent="0.2"/>
    <row r="24" spans="1:7" ht="30.75" customHeight="1" x14ac:dyDescent="0.2"/>
    <row r="25" spans="1:7" ht="30.75" customHeight="1" x14ac:dyDescent="0.2"/>
    <row r="26" spans="1:7" ht="30.75" customHeight="1" x14ac:dyDescent="0.2"/>
    <row r="27" spans="1:7" ht="30.75" customHeight="1" x14ac:dyDescent="0.2"/>
    <row r="28" spans="1:7" ht="30.75" customHeight="1" x14ac:dyDescent="0.2"/>
    <row r="29" spans="1:7" ht="30.75" customHeight="1" x14ac:dyDescent="0.2"/>
    <row r="30" spans="1:7" ht="30.75" customHeight="1" x14ac:dyDescent="0.2"/>
    <row r="31" spans="1:7" ht="30.75" customHeight="1" x14ac:dyDescent="0.2"/>
    <row r="32" spans="1:7" ht="30.75" customHeight="1" x14ac:dyDescent="0.2"/>
    <row r="33" ht="30.75" customHeight="1" x14ac:dyDescent="0.2"/>
    <row r="34" ht="30.75" customHeight="1" x14ac:dyDescent="0.2"/>
    <row r="35" ht="30.75" customHeight="1" x14ac:dyDescent="0.2"/>
    <row r="36" ht="30.75" customHeight="1" x14ac:dyDescent="0.2"/>
    <row r="37" ht="30.75" customHeight="1" x14ac:dyDescent="0.2"/>
    <row r="38" ht="30.75" customHeight="1" x14ac:dyDescent="0.2"/>
    <row r="39" ht="30.75" customHeight="1" x14ac:dyDescent="0.2"/>
    <row r="40" ht="30.75" customHeight="1" x14ac:dyDescent="0.2"/>
    <row r="41" ht="30.75" customHeight="1" x14ac:dyDescent="0.2"/>
    <row r="42" ht="30.75" customHeight="1" x14ac:dyDescent="0.2"/>
    <row r="43" ht="30.75" customHeight="1" x14ac:dyDescent="0.2"/>
    <row r="44" ht="30.75" customHeight="1" x14ac:dyDescent="0.2"/>
    <row r="45" ht="30.75" customHeight="1" x14ac:dyDescent="0.2"/>
    <row r="46" ht="30.75" customHeight="1" x14ac:dyDescent="0.2"/>
    <row r="47" ht="30.75" customHeight="1" x14ac:dyDescent="0.2"/>
    <row r="48" ht="30.75" customHeight="1" x14ac:dyDescent="0.2"/>
    <row r="49" ht="30.75" customHeight="1" x14ac:dyDescent="0.2"/>
    <row r="50" ht="30.75" customHeight="1" x14ac:dyDescent="0.2"/>
    <row r="51" ht="30.75" customHeight="1" x14ac:dyDescent="0.2"/>
    <row r="52" ht="30.75" customHeight="1" x14ac:dyDescent="0.2"/>
    <row r="53" ht="30.75" customHeight="1" x14ac:dyDescent="0.2"/>
    <row r="54" ht="30.75" customHeight="1" x14ac:dyDescent="0.2"/>
    <row r="55" ht="30.75" customHeight="1" x14ac:dyDescent="0.2"/>
    <row r="56" ht="30.75" customHeight="1" x14ac:dyDescent="0.2"/>
    <row r="57" ht="30.75" customHeight="1" x14ac:dyDescent="0.2"/>
    <row r="58" ht="30.75" customHeight="1" x14ac:dyDescent="0.2"/>
    <row r="59" ht="30.75" customHeight="1" x14ac:dyDescent="0.2"/>
    <row r="60" ht="30.75" customHeight="1" x14ac:dyDescent="0.2"/>
    <row r="61" ht="30.75" customHeight="1" x14ac:dyDescent="0.2"/>
    <row r="62" ht="30.75" customHeight="1" x14ac:dyDescent="0.2"/>
    <row r="63" ht="30.75" customHeight="1" x14ac:dyDescent="0.2"/>
    <row r="64" ht="30.75" customHeight="1" x14ac:dyDescent="0.2"/>
    <row r="65" ht="30.75" customHeight="1" x14ac:dyDescent="0.2"/>
    <row r="66" ht="30.75" customHeight="1" x14ac:dyDescent="0.2"/>
    <row r="67" ht="30.75" customHeight="1" x14ac:dyDescent="0.2"/>
    <row r="68" ht="30.75" customHeight="1" x14ac:dyDescent="0.2"/>
    <row r="69" ht="30.75" customHeight="1" x14ac:dyDescent="0.2"/>
    <row r="70" ht="30.75" customHeight="1" x14ac:dyDescent="0.2"/>
    <row r="71" ht="30.75" customHeight="1" x14ac:dyDescent="0.2"/>
    <row r="72" ht="30.75" customHeight="1" x14ac:dyDescent="0.2"/>
    <row r="73" ht="30.75" customHeight="1" x14ac:dyDescent="0.2"/>
    <row r="74" ht="30.75" customHeight="1" x14ac:dyDescent="0.2"/>
    <row r="75" ht="30.75" customHeight="1" x14ac:dyDescent="0.2"/>
    <row r="76" ht="30.75" customHeight="1" x14ac:dyDescent="0.2"/>
    <row r="77" ht="30.75" customHeight="1" x14ac:dyDescent="0.2"/>
    <row r="78" ht="30.75" customHeight="1" x14ac:dyDescent="0.2"/>
    <row r="79" ht="30.75" customHeight="1" x14ac:dyDescent="0.2"/>
    <row r="80" ht="30.75" customHeight="1" x14ac:dyDescent="0.2"/>
    <row r="81" ht="30.75" customHeight="1" x14ac:dyDescent="0.2"/>
    <row r="82" ht="30.75" customHeight="1" x14ac:dyDescent="0.2"/>
    <row r="83" ht="30.75" customHeight="1" x14ac:dyDescent="0.2"/>
    <row r="84" ht="30.75" customHeight="1" x14ac:dyDescent="0.2"/>
    <row r="85" ht="30.75" customHeight="1" x14ac:dyDescent="0.2"/>
    <row r="86" ht="30.75" customHeight="1" x14ac:dyDescent="0.2"/>
    <row r="87" ht="30.75" customHeight="1" x14ac:dyDescent="0.2"/>
    <row r="88" ht="30.75" customHeight="1" x14ac:dyDescent="0.2"/>
    <row r="89" ht="30.75" customHeight="1" x14ac:dyDescent="0.2"/>
    <row r="90" ht="30.75" customHeight="1" x14ac:dyDescent="0.2"/>
    <row r="91" ht="30.75" customHeight="1" x14ac:dyDescent="0.2"/>
    <row r="92" ht="30.75" customHeight="1" x14ac:dyDescent="0.2"/>
    <row r="93" ht="30.75" customHeight="1" x14ac:dyDescent="0.2"/>
    <row r="94" ht="30.75" customHeight="1" x14ac:dyDescent="0.2"/>
    <row r="95" ht="30.75" customHeight="1" x14ac:dyDescent="0.2"/>
    <row r="96" ht="30.75" customHeight="1" x14ac:dyDescent="0.2"/>
    <row r="97" ht="30.75" customHeight="1" x14ac:dyDescent="0.2"/>
    <row r="98" ht="30.75" customHeight="1" x14ac:dyDescent="0.2"/>
    <row r="99" ht="30.75" customHeight="1" x14ac:dyDescent="0.2"/>
    <row r="100" ht="30.75" customHeight="1" x14ac:dyDescent="0.2"/>
    <row r="101" ht="30.75" customHeight="1" x14ac:dyDescent="0.2"/>
    <row r="102" ht="30.75" customHeight="1" x14ac:dyDescent="0.2"/>
    <row r="103" ht="30.75" customHeight="1" x14ac:dyDescent="0.2"/>
    <row r="104" ht="30.75" customHeight="1" x14ac:dyDescent="0.2"/>
    <row r="105" ht="30.75" customHeight="1" x14ac:dyDescent="0.2"/>
    <row r="106" ht="30.75" customHeight="1" x14ac:dyDescent="0.2"/>
    <row r="107" ht="30.75" customHeight="1" x14ac:dyDescent="0.2"/>
    <row r="108" ht="30.75" customHeight="1" x14ac:dyDescent="0.2"/>
    <row r="109" ht="30.75" customHeight="1" x14ac:dyDescent="0.2"/>
    <row r="110" ht="30.75" customHeight="1" x14ac:dyDescent="0.2"/>
    <row r="111" ht="30.75" customHeight="1" x14ac:dyDescent="0.2"/>
    <row r="112" ht="30.75" customHeight="1" x14ac:dyDescent="0.2"/>
    <row r="113" ht="30.75" customHeight="1" x14ac:dyDescent="0.2"/>
    <row r="114" ht="30.75" customHeight="1" x14ac:dyDescent="0.2"/>
    <row r="115" ht="30.75" customHeight="1" x14ac:dyDescent="0.2"/>
    <row r="116" ht="30.75" customHeight="1" x14ac:dyDescent="0.2"/>
    <row r="117" ht="30.75" customHeight="1" x14ac:dyDescent="0.2"/>
    <row r="118" ht="30.75" customHeight="1" x14ac:dyDescent="0.2"/>
    <row r="119" ht="30.75" customHeight="1" x14ac:dyDescent="0.2"/>
    <row r="120" ht="30.75" customHeight="1" x14ac:dyDescent="0.2"/>
    <row r="121" ht="30.75" customHeight="1" x14ac:dyDescent="0.2"/>
    <row r="122" ht="30.75" customHeight="1" x14ac:dyDescent="0.2"/>
    <row r="123" ht="30.75" customHeight="1" x14ac:dyDescent="0.2"/>
    <row r="124" ht="30.75" customHeight="1" x14ac:dyDescent="0.2"/>
    <row r="125" ht="30.75" customHeight="1" x14ac:dyDescent="0.2"/>
    <row r="126" ht="30.75" customHeight="1" x14ac:dyDescent="0.2"/>
    <row r="127" ht="30.75" customHeight="1" x14ac:dyDescent="0.2"/>
    <row r="128" ht="30.75" customHeight="1" x14ac:dyDescent="0.2"/>
    <row r="129" ht="30.75" customHeight="1" x14ac:dyDescent="0.2"/>
    <row r="130" ht="30.75" customHeight="1" x14ac:dyDescent="0.2"/>
    <row r="131" ht="30.75" customHeight="1" x14ac:dyDescent="0.2"/>
    <row r="132" ht="30.75" customHeight="1" x14ac:dyDescent="0.2"/>
    <row r="133" ht="30.75" customHeight="1" x14ac:dyDescent="0.2"/>
    <row r="134" ht="30.75" customHeight="1" x14ac:dyDescent="0.2"/>
    <row r="135" ht="30.75" customHeight="1" x14ac:dyDescent="0.2"/>
    <row r="136" ht="30.75" customHeight="1" x14ac:dyDescent="0.2"/>
    <row r="137" ht="30.75" customHeight="1" x14ac:dyDescent="0.2"/>
    <row r="138" ht="30.75" customHeight="1" x14ac:dyDescent="0.2"/>
    <row r="139" ht="30.75" customHeight="1" x14ac:dyDescent="0.2"/>
    <row r="140" ht="30.75" customHeight="1" x14ac:dyDescent="0.2"/>
    <row r="141" ht="30.75" customHeight="1" x14ac:dyDescent="0.2"/>
    <row r="142" ht="30.75" customHeight="1" x14ac:dyDescent="0.2"/>
    <row r="143" ht="30.75" customHeight="1" x14ac:dyDescent="0.2"/>
    <row r="144" ht="30.75" customHeight="1" x14ac:dyDescent="0.2"/>
    <row r="145" ht="30.75" customHeight="1" x14ac:dyDescent="0.2"/>
    <row r="146" ht="30.75" customHeight="1" x14ac:dyDescent="0.2"/>
    <row r="147" ht="30.75" customHeight="1" x14ac:dyDescent="0.2"/>
    <row r="148" ht="30.75" customHeight="1" x14ac:dyDescent="0.2"/>
    <row r="149" ht="30.75" customHeight="1" x14ac:dyDescent="0.2"/>
    <row r="150" ht="30.75" customHeight="1" x14ac:dyDescent="0.2"/>
    <row r="151" ht="30.75" customHeight="1" x14ac:dyDescent="0.2"/>
    <row r="152" ht="30.75" customHeight="1" x14ac:dyDescent="0.2"/>
    <row r="153" ht="30.75" customHeight="1" x14ac:dyDescent="0.2"/>
    <row r="154" ht="30.75" customHeight="1" x14ac:dyDescent="0.2"/>
    <row r="155" ht="30.75" customHeight="1" x14ac:dyDescent="0.2"/>
    <row r="156" ht="30.75" customHeight="1" x14ac:dyDescent="0.2"/>
    <row r="157" ht="30.75" customHeight="1" x14ac:dyDescent="0.2"/>
    <row r="158" ht="30.75" customHeight="1" x14ac:dyDescent="0.2"/>
    <row r="159" ht="30.75" customHeight="1" x14ac:dyDescent="0.2"/>
    <row r="160" ht="30.75" customHeight="1" x14ac:dyDescent="0.2"/>
    <row r="161" ht="30.75" customHeight="1" x14ac:dyDescent="0.2"/>
    <row r="162" ht="30.75" customHeight="1" x14ac:dyDescent="0.2"/>
    <row r="163" ht="30.75" customHeight="1" x14ac:dyDescent="0.2"/>
    <row r="164" ht="30.75" customHeight="1" x14ac:dyDescent="0.2"/>
  </sheetData>
  <mergeCells count="5">
    <mergeCell ref="B2:G2"/>
    <mergeCell ref="A5:B5"/>
    <mergeCell ref="A6:A7"/>
    <mergeCell ref="A8:A16"/>
    <mergeCell ref="A17:B17"/>
  </mergeCells>
  <phoneticPr fontId="1"/>
  <pageMargins left="0.63" right="0.2" top="0.56999999999999995" bottom="0.47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就労支援事業別事業活動明細書</vt:lpstr>
      <vt:lpstr>就労支援事業別事業活動明細書!Print_Area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minamino</cp:lastModifiedBy>
  <cp:lastPrinted>2024-02-29T08:55:52Z</cp:lastPrinted>
  <dcterms:created xsi:type="dcterms:W3CDTF">2017-02-21T05:55:53Z</dcterms:created>
  <dcterms:modified xsi:type="dcterms:W3CDTF">2024-05-13T12:27:11Z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2017-05-23T07:54:19Z</vt:filetime>
  </property>
</Properties>
</file>